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11020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45621"/>
  <fileRecoveryPr autoRecover="0"/>
</workbook>
</file>

<file path=xl/calcChain.xml><?xml version="1.0" encoding="utf-8"?>
<calcChain xmlns="http://schemas.openxmlformats.org/spreadsheetml/2006/main">
  <c r="K23" i="1" l="1"/>
  <c r="G23" i="1"/>
  <c r="F23" i="1"/>
</calcChain>
</file>

<file path=xl/sharedStrings.xml><?xml version="1.0" encoding="utf-8"?>
<sst xmlns="http://schemas.openxmlformats.org/spreadsheetml/2006/main" count="41" uniqueCount="37">
  <si>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</si>
  <si>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</si>
  <si>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</si>
  <si>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</si>
  <si>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</si>
  <si>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</si>
  <si>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</si>
  <si>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</si>
  <si>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</si>
  <si>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</si>
  <si>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</si>
  <si>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</si>
  <si>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</si>
  <si>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</si>
  <si>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</si>
  <si>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</si>
  <si>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</si>
  <si>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</si>
  <si>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</si>
  <si>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</si>
  <si>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</si>
  <si>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</si>
  <si>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</si>
  <si>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Plungės rajono savivaldybės administracija</t>
  </si>
  <si>
    <t>Mažeikių rajono savivaldybės administracija</t>
  </si>
  <si>
    <t>2.</t>
  </si>
  <si>
    <t>Telšių rajono savivaldybės administracija</t>
  </si>
  <si>
    <t>3.</t>
  </si>
  <si>
    <r>
      <rPr>
        <u/>
        <sz val="12"/>
        <rFont val="Times New Roman"/>
        <family val="1"/>
        <charset val="186"/>
      </rPr>
      <t>LIETUVOS RESPUBLIKOS ŠVIETIMO IR MOKSLO MINISTERIJA</t>
    </r>
    <r>
      <rPr>
        <sz val="12"/>
        <rFont val="Times New Roman"/>
        <family val="1"/>
        <charset val="186"/>
      </rPr>
      <t xml:space="preserve"> </t>
    </r>
  </si>
  <si>
    <t>09.1.3-CPVA-R-705 „Ikimokyklinio ir priešmokyklinio ugdymo prieinamumo didinimas“</t>
  </si>
  <si>
    <t>2017 m. spalio 31 d. Nr. 09.1.3-CPVA-R-705-81</t>
  </si>
  <si>
    <t>Ikimokyklinio ir priešmokyklinio ugdymo prieinamumo didinimas Mažeikių mieste</t>
  </si>
  <si>
    <t>Ikimokyklinio ir priešmokyklinio ugdymo prieinamumo didinimas Plungės rajono lopšeliuose-darželiuose „Raudonkepuraitė“ ir „Vyturėlis“</t>
  </si>
  <si>
    <t>Telšių rajono darželių infrastruktūros modernizavimas, didinant ikimokyklinio ir priešmokyklinio ugdymo prieinamumą</t>
  </si>
  <si>
    <t>Projektas turi atitikti parengtumo sąlygas, nurodytas 2014–2020 metų Europos Sąjungos fondų investicijų veiksmų programos 9 prioriteto „Visuomenės švietimas ir žmogiškųjų išteklių potencialo didinimas“ 09.1.3-CPVA-R-705 priemonės „Ikimokyklinio ir priešmokyklinio ugdymo prieinamumo didinimas“ projektų finansavimo sąlygų aprašo, patvirtinto Lietuvos Respublikos švietimo ir mokslo ministro 2017 m.  liepos 18 d. įsakymu Nr. V-585 (toliau –Aprašas), 28.2 ir 28.3 papunkčiuose.</t>
  </si>
  <si>
    <t>Projektas turi atitikti parengtumo sąlygas, nurodytas Aprašo  28.2 ir 28.3 papunkčiuose.</t>
  </si>
  <si>
    <t xml:space="preserve">PATVIRTINTA
Telšių regiono plėtros tarybos 
2017 m. spalio 31 d. sprendimu Nr. 51/10S-44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</si>
</sst>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2" fontId="9" fillId="0" borderId="9" xfId="0" applyNumberFormat="1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abSelected="1" topLeftCell="A21" zoomScale="85" zoomScaleNormal="85" workbookViewId="0">
      <selection activeCell="M28" sqref="M28"/>
    </sheetView>
  </sheetViews>
  <sheetFormatPr defaultColWidth="9.1796875" defaultRowHeight="15.5" x14ac:dyDescent="0.35"/>
  <cols>
    <col min="1" max="1" width="2.26953125" style="2" customWidth="1"/>
    <col min="2" max="2" width="12.81640625" style="2" customWidth="1"/>
    <col min="3" max="3" width="14.54296875" style="2" customWidth="1"/>
    <col min="4" max="4" width="19.453125" style="2" customWidth="1"/>
    <col min="5" max="5" width="16.81640625" style="2" hidden="1" customWidth="1"/>
    <col min="6" max="7" width="16.81640625" style="2" customWidth="1"/>
    <col min="8" max="8" width="19.26953125" style="2" hidden="1" customWidth="1"/>
    <col min="9" max="9" width="24.54296875" style="2" customWidth="1"/>
    <col min="10" max="10" width="11.7265625" style="2" customWidth="1"/>
    <col min="11" max="11" width="13.1796875" style="2" customWidth="1"/>
    <col min="12" max="12" width="13.7265625" style="2" customWidth="1"/>
    <col min="13" max="13" width="13.453125" style="2" customWidth="1"/>
    <col min="14" max="14" width="11.7265625" style="2" customWidth="1"/>
    <col min="15" max="15" width="24.26953125" style="2" customWidth="1"/>
    <col min="16" max="16384" width="9.1796875" style="2"/>
  </cols>
  <sheetData>
    <row r="1" spans="2:15" ht="13.5" hidden="1" customHeight="1" x14ac:dyDescent="0.25"/>
    <row r="2" spans="2:15" ht="123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1" t="s">
        <v>36</v>
      </c>
      <c r="N2" s="41"/>
      <c r="O2" s="41"/>
    </row>
    <row r="3" spans="2:15" ht="3" hidden="1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ht="29.25" customHeight="1" x14ac:dyDescent="0.35">
      <c r="B6" s="49" t="s">
        <v>28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48" customHeight="1" x14ac:dyDescent="0.35">
      <c r="B7" s="42" t="s">
        <v>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15" ht="21" customHeight="1" x14ac:dyDescent="0.35">
      <c r="B8" s="43" t="s">
        <v>29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2:15" s="4" customFormat="1" ht="24" customHeight="1" x14ac:dyDescent="0.35">
      <c r="B9" s="44" t="s">
        <v>13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2:15" ht="30.75" customHeight="1" x14ac:dyDescent="0.35">
      <c r="B10" s="44" t="s">
        <v>22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2:15" ht="15.75" x14ac:dyDescent="0.25">
      <c r="B11" s="6"/>
      <c r="C11" s="6"/>
      <c r="D11" s="6"/>
      <c r="E11" s="6"/>
      <c r="F11" s="6"/>
      <c r="G11" s="6"/>
      <c r="H11" s="6"/>
      <c r="I11" s="6"/>
      <c r="J11" s="45"/>
      <c r="K11" s="45"/>
      <c r="L11" s="45"/>
      <c r="M11" s="45"/>
      <c r="N11" s="45"/>
      <c r="O11" s="45"/>
    </row>
    <row r="12" spans="2:15" ht="21.75" customHeight="1" x14ac:dyDescent="0.25">
      <c r="B12" s="1"/>
      <c r="C12" s="1"/>
      <c r="D12" s="1"/>
      <c r="E12" s="1"/>
      <c r="F12" s="1"/>
      <c r="G12" s="50" t="s">
        <v>30</v>
      </c>
      <c r="H12" s="50"/>
      <c r="I12" s="50"/>
      <c r="J12" s="50"/>
      <c r="K12" s="50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" thickBot="1" x14ac:dyDescent="0.4">
      <c r="B14" s="51" t="s">
        <v>0</v>
      </c>
      <c r="C14" s="51" t="s">
        <v>5</v>
      </c>
      <c r="D14" s="51" t="s">
        <v>17</v>
      </c>
      <c r="E14" s="69" t="s">
        <v>10</v>
      </c>
      <c r="F14" s="70"/>
      <c r="G14" s="70"/>
      <c r="H14" s="70"/>
      <c r="I14" s="70"/>
      <c r="J14" s="70"/>
      <c r="K14" s="70"/>
      <c r="L14" s="70"/>
      <c r="M14" s="71"/>
      <c r="N14" s="72" t="s">
        <v>6</v>
      </c>
      <c r="O14" s="51" t="s">
        <v>16</v>
      </c>
    </row>
    <row r="15" spans="2:15" s="5" customFormat="1" ht="28.5" customHeight="1" thickBot="1" x14ac:dyDescent="0.4">
      <c r="B15" s="52"/>
      <c r="C15" s="52"/>
      <c r="D15" s="52"/>
      <c r="E15" s="51" t="s">
        <v>7</v>
      </c>
      <c r="F15" s="66" t="s">
        <v>7</v>
      </c>
      <c r="G15" s="38" t="s">
        <v>3</v>
      </c>
      <c r="H15" s="39"/>
      <c r="I15" s="68"/>
      <c r="J15" s="38" t="s">
        <v>1</v>
      </c>
      <c r="K15" s="39"/>
      <c r="L15" s="39"/>
      <c r="M15" s="40"/>
      <c r="N15" s="73"/>
      <c r="O15" s="52"/>
    </row>
    <row r="16" spans="2:15" ht="16" thickBot="1" x14ac:dyDescent="0.4">
      <c r="B16" s="52"/>
      <c r="C16" s="52"/>
      <c r="D16" s="52"/>
      <c r="E16" s="52"/>
      <c r="F16" s="67"/>
      <c r="G16" s="51" t="s">
        <v>8</v>
      </c>
      <c r="H16" s="51" t="s">
        <v>8</v>
      </c>
      <c r="I16" s="38" t="s">
        <v>4</v>
      </c>
      <c r="J16" s="39"/>
      <c r="K16" s="39"/>
      <c r="L16" s="39"/>
      <c r="M16" s="40"/>
      <c r="N16" s="73"/>
      <c r="O16" s="52"/>
    </row>
    <row r="17" spans="2:15" ht="16" thickBot="1" x14ac:dyDescent="0.4">
      <c r="B17" s="52"/>
      <c r="C17" s="52"/>
      <c r="D17" s="52"/>
      <c r="E17" s="52"/>
      <c r="F17" s="67"/>
      <c r="G17" s="52"/>
      <c r="H17" s="52"/>
      <c r="I17" s="51" t="s">
        <v>18</v>
      </c>
      <c r="J17" s="38" t="s">
        <v>12</v>
      </c>
      <c r="K17" s="39"/>
      <c r="L17" s="39"/>
      <c r="M17" s="40"/>
      <c r="N17" s="73"/>
      <c r="O17" s="52"/>
    </row>
    <row r="18" spans="2:15" ht="52.5" thickBot="1" x14ac:dyDescent="0.4">
      <c r="B18" s="53"/>
      <c r="C18" s="53"/>
      <c r="D18" s="53"/>
      <c r="E18" s="60"/>
      <c r="F18" s="67"/>
      <c r="G18" s="52"/>
      <c r="H18" s="53"/>
      <c r="I18" s="60"/>
      <c r="J18" s="9" t="s">
        <v>18</v>
      </c>
      <c r="K18" s="9" t="s">
        <v>19</v>
      </c>
      <c r="L18" s="9" t="s">
        <v>20</v>
      </c>
      <c r="M18" s="9" t="s">
        <v>9</v>
      </c>
      <c r="N18" s="74"/>
      <c r="O18" s="60"/>
    </row>
    <row r="19" spans="2:15" ht="16.5" thickBot="1" x14ac:dyDescent="0.3">
      <c r="B19" s="27">
        <v>1</v>
      </c>
      <c r="C19" s="12">
        <v>2</v>
      </c>
      <c r="D19" s="12">
        <v>3</v>
      </c>
      <c r="E19" s="28">
        <v>4</v>
      </c>
      <c r="F19" s="29">
        <v>4</v>
      </c>
      <c r="G19" s="30">
        <v>5</v>
      </c>
      <c r="H19" s="12">
        <v>5</v>
      </c>
      <c r="I19" s="12">
        <v>6</v>
      </c>
      <c r="J19" s="12">
        <v>7</v>
      </c>
      <c r="K19" s="12">
        <v>8</v>
      </c>
      <c r="L19" s="12">
        <v>9</v>
      </c>
      <c r="M19" s="12">
        <v>10</v>
      </c>
      <c r="N19" s="12">
        <v>11</v>
      </c>
      <c r="O19" s="12">
        <v>12</v>
      </c>
    </row>
    <row r="20" spans="2:15" ht="245.25" customHeight="1" thickBot="1" x14ac:dyDescent="0.4">
      <c r="B20" s="20" t="s">
        <v>21</v>
      </c>
      <c r="C20" s="20" t="s">
        <v>24</v>
      </c>
      <c r="D20" s="17" t="s">
        <v>31</v>
      </c>
      <c r="E20" s="33"/>
      <c r="F20" s="18">
        <v>301645.88</v>
      </c>
      <c r="G20" s="18">
        <v>256399</v>
      </c>
      <c r="H20" s="34"/>
      <c r="I20" s="35">
        <v>22623.439999999999</v>
      </c>
      <c r="J20" s="35">
        <v>0</v>
      </c>
      <c r="K20" s="18">
        <v>22623.439999999999</v>
      </c>
      <c r="L20" s="35">
        <v>0</v>
      </c>
      <c r="M20" s="35">
        <v>0</v>
      </c>
      <c r="N20" s="36">
        <v>43080</v>
      </c>
      <c r="O20" s="17" t="s">
        <v>34</v>
      </c>
    </row>
    <row r="21" spans="2:15" ht="100.5" customHeight="1" thickBot="1" x14ac:dyDescent="0.4">
      <c r="B21" s="20" t="s">
        <v>25</v>
      </c>
      <c r="C21" s="20" t="s">
        <v>23</v>
      </c>
      <c r="D21" s="17" t="s">
        <v>32</v>
      </c>
      <c r="E21" s="33"/>
      <c r="F21" s="18">
        <v>238338</v>
      </c>
      <c r="G21" s="18">
        <v>202587</v>
      </c>
      <c r="H21" s="34"/>
      <c r="I21" s="35">
        <v>17875</v>
      </c>
      <c r="J21" s="35">
        <v>0</v>
      </c>
      <c r="K21" s="18">
        <v>17876</v>
      </c>
      <c r="L21" s="35">
        <v>0</v>
      </c>
      <c r="M21" s="35">
        <v>0</v>
      </c>
      <c r="N21" s="36">
        <v>43080</v>
      </c>
      <c r="O21" s="20" t="s">
        <v>35</v>
      </c>
    </row>
    <row r="22" spans="2:15" ht="91.5" customHeight="1" thickBot="1" x14ac:dyDescent="0.4">
      <c r="B22" s="16" t="s">
        <v>27</v>
      </c>
      <c r="C22" s="16" t="s">
        <v>26</v>
      </c>
      <c r="D22" s="32" t="s">
        <v>33</v>
      </c>
      <c r="E22" s="22"/>
      <c r="F22" s="31">
        <v>374920.26</v>
      </c>
      <c r="G22" s="26">
        <v>253234</v>
      </c>
      <c r="H22" s="21"/>
      <c r="I22" s="19">
        <v>22344</v>
      </c>
      <c r="J22" s="19">
        <v>0</v>
      </c>
      <c r="K22" s="26">
        <v>99342.26</v>
      </c>
      <c r="L22" s="19">
        <v>0</v>
      </c>
      <c r="M22" s="19">
        <v>0</v>
      </c>
      <c r="N22" s="37">
        <v>43084</v>
      </c>
      <c r="O22" s="16" t="s">
        <v>35</v>
      </c>
    </row>
    <row r="23" spans="2:15" ht="16" thickBot="1" x14ac:dyDescent="0.4">
      <c r="B23" s="61" t="s">
        <v>2</v>
      </c>
      <c r="C23" s="62"/>
      <c r="D23" s="63"/>
      <c r="E23" s="14">
        <v>5779078.7699999996</v>
      </c>
      <c r="F23" s="15">
        <f>+F20+F21+F22</f>
        <v>914904.14</v>
      </c>
      <c r="G23" s="13">
        <f>+G20+G21+G22</f>
        <v>712220</v>
      </c>
      <c r="H23" s="23">
        <v>3537056.4</v>
      </c>
      <c r="I23" s="13">
        <v>62842.44</v>
      </c>
      <c r="J23" s="13">
        <v>0</v>
      </c>
      <c r="K23" s="13">
        <f>+K20+K21+K22</f>
        <v>139841.70000000001</v>
      </c>
      <c r="L23" s="13">
        <v>0</v>
      </c>
      <c r="M23" s="13">
        <v>0</v>
      </c>
      <c r="N23" s="64"/>
      <c r="O23" s="65"/>
    </row>
    <row r="24" spans="2:15" ht="16" thickBot="1" x14ac:dyDescent="0.4">
      <c r="B24" s="54" t="s">
        <v>11</v>
      </c>
      <c r="C24" s="55"/>
      <c r="D24" s="55"/>
      <c r="E24" s="56"/>
      <c r="F24" s="24"/>
      <c r="G24" s="25"/>
      <c r="H24" s="57">
        <v>791355</v>
      </c>
      <c r="I24" s="58"/>
      <c r="J24" s="58"/>
      <c r="K24" s="58"/>
      <c r="L24" s="58"/>
      <c r="M24" s="58"/>
      <c r="N24" s="58"/>
      <c r="O24" s="59"/>
    </row>
    <row r="26" spans="2:15" x14ac:dyDescent="0.35">
      <c r="I26" s="8" t="s">
        <v>14</v>
      </c>
    </row>
  </sheetData>
  <mergeCells count="29">
    <mergeCell ref="B24:E24"/>
    <mergeCell ref="H24:O24"/>
    <mergeCell ref="I17:I18"/>
    <mergeCell ref="J17:M17"/>
    <mergeCell ref="B23:D23"/>
    <mergeCell ref="N23:O23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Vartotojas</cp:lastModifiedBy>
  <cp:lastPrinted>2017-10-30T12:22:05Z</cp:lastPrinted>
  <dcterms:created xsi:type="dcterms:W3CDTF">2013-02-28T07:13:39Z</dcterms:created>
  <dcterms:modified xsi:type="dcterms:W3CDTF">2017-11-02T13:13:34Z</dcterms:modified>
</cp:coreProperties>
</file>