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daugas-ge\Desktop\CPVA.lt\DU\"/>
    </mc:Choice>
  </mc:AlternateContent>
  <xr:revisionPtr revIDLastSave="0" documentId="13_ncr:1_{C9F02FBF-0355-4731-80F5-203AB4CB4B0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21" sheetId="5" r:id="rId1"/>
    <sheet name="2022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<sst xmlns="http://schemas.openxmlformats.org/spreadsheetml/2006/main" count="56" uniqueCount="20">
  <si>
    <t>Pareigybių kategorija</t>
  </si>
  <si>
    <t>Struktūrinio padalinio vadovas/pavaduotojas</t>
  </si>
  <si>
    <t>Vyresnysis specialistas</t>
  </si>
  <si>
    <t>Specialistas</t>
  </si>
  <si>
    <t>VISO/BENDRAS VIDURKIS</t>
  </si>
  <si>
    <t>Aukščiausio lygmens vadovai</t>
  </si>
  <si>
    <t>Darbuotojų skaičius</t>
  </si>
  <si>
    <t>2021 m. I ketv.</t>
  </si>
  <si>
    <t>2021 m. II ketv.</t>
  </si>
  <si>
    <t>2021 m. III ketv.</t>
  </si>
  <si>
    <t>2021m. IV ketv.</t>
  </si>
  <si>
    <t>Darbuotojas, turintis ekspertines kompetencijas</t>
  </si>
  <si>
    <t>2022 m. I ketv.</t>
  </si>
  <si>
    <t>2022 m. II ketv.</t>
  </si>
  <si>
    <t>2022 m. III ketv.</t>
  </si>
  <si>
    <t>2022 m. IV ketv.</t>
  </si>
  <si>
    <t>Vyrai</t>
  </si>
  <si>
    <t>Moterys</t>
  </si>
  <si>
    <t>CPVA darbuotojų vidutinis darbo užmokestis</t>
  </si>
  <si>
    <t>Vidutinis darbo užmokestis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</si>
</sst>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6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0" fontId="4" fillId="0" borderId="0" xfId="0" applyFont="1"/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15"/>
  <sheetViews>
    <sheetView showGridLines="0" workbookViewId="0">
      <selection activeCell="J5" sqref="J5"/>
    </sheetView>
  </sheetViews>
  <sheetFormatPr defaultRowHeight="15" x14ac:dyDescent="0.25"/>
  <cols>
    <col min="1" max="1" width="4.140625" customWidth="1"/>
    <col min="2" max="2" width="41.5703125" customWidth="1"/>
    <col min="3" max="8" width="11.85546875" customWidth="1"/>
    <col min="9" max="10" width="11.5703125" customWidth="1"/>
  </cols>
  <sheetData>
    <row r="2" spans="2:10" x14ac:dyDescent="0.25">
      <c r="B2" s="34" t="s">
        <v>18</v>
      </c>
      <c r="C2" s="34"/>
      <c r="D2" s="34"/>
      <c r="E2" s="34"/>
      <c r="F2" s="34"/>
      <c r="G2" s="34"/>
      <c r="H2" s="34"/>
      <c r="I2" s="34"/>
      <c r="J2" s="34"/>
    </row>
    <row r="3" spans="2:10" ht="15.75" thickBot="1" x14ac:dyDescent="0.3"/>
    <row r="4" spans="2:10" ht="15" customHeight="1" x14ac:dyDescent="0.25">
      <c r="B4" s="35" t="s">
        <v>0</v>
      </c>
      <c r="C4" s="37" t="s">
        <v>7</v>
      </c>
      <c r="D4" s="37"/>
      <c r="E4" s="37" t="s">
        <v>8</v>
      </c>
      <c r="F4" s="37"/>
      <c r="G4" s="37" t="s">
        <v>9</v>
      </c>
      <c r="H4" s="37"/>
      <c r="I4" s="37" t="s">
        <v>10</v>
      </c>
      <c r="J4" s="38"/>
    </row>
    <row r="5" spans="2:10" ht="45" x14ac:dyDescent="0.25">
      <c r="B5" s="36"/>
      <c r="C5" s="21" t="s">
        <v>6</v>
      </c>
      <c r="D5" s="21" t="s">
        <v>19</v>
      </c>
      <c r="E5" s="21" t="s">
        <v>6</v>
      </c>
      <c r="F5" s="21" t="s">
        <v>19</v>
      </c>
      <c r="G5" s="21" t="s">
        <v>6</v>
      </c>
      <c r="H5" s="21" t="s">
        <v>19</v>
      </c>
      <c r="I5" s="21" t="s">
        <v>6</v>
      </c>
      <c r="J5" s="21" t="s">
        <v>19</v>
      </c>
    </row>
    <row r="6" spans="2:10" x14ac:dyDescent="0.25">
      <c r="B6" s="26" t="s">
        <v>5</v>
      </c>
      <c r="C6" s="6">
        <v>4</v>
      </c>
      <c r="D6" s="2">
        <v>3561.0187499999997</v>
      </c>
      <c r="E6" s="6">
        <v>4</v>
      </c>
      <c r="F6" s="2">
        <v>3561.0187499999997</v>
      </c>
      <c r="G6" s="9">
        <v>4</v>
      </c>
      <c r="H6" s="10">
        <v>3660.5812499999997</v>
      </c>
      <c r="I6" s="6">
        <v>4</v>
      </c>
      <c r="J6" s="11">
        <v>3929.4000000000005</v>
      </c>
    </row>
    <row r="7" spans="2:10" x14ac:dyDescent="0.25">
      <c r="B7" s="26" t="s">
        <v>1</v>
      </c>
      <c r="C7" s="6">
        <v>34</v>
      </c>
      <c r="D7" s="7">
        <v>2932.288484848485</v>
      </c>
      <c r="E7" s="6">
        <v>35</v>
      </c>
      <c r="F7" s="2">
        <v>2922.515294117647</v>
      </c>
      <c r="G7" s="9">
        <v>35</v>
      </c>
      <c r="H7" s="10">
        <v>2904.8682352941178</v>
      </c>
      <c r="I7" s="9">
        <v>33</v>
      </c>
      <c r="J7" s="12">
        <v>2923.9225000000001</v>
      </c>
    </row>
    <row r="8" spans="2:10" ht="30" x14ac:dyDescent="0.25">
      <c r="B8" s="26" t="s">
        <v>11</v>
      </c>
      <c r="C8" s="1">
        <v>35</v>
      </c>
      <c r="D8" s="2">
        <v>2595.3423529411766</v>
      </c>
      <c r="E8" s="6">
        <v>38</v>
      </c>
      <c r="F8" s="2">
        <v>2659.3686486486486</v>
      </c>
      <c r="G8" s="9">
        <v>40</v>
      </c>
      <c r="H8" s="10">
        <v>2682.6484210526314</v>
      </c>
      <c r="I8" s="9">
        <v>41</v>
      </c>
      <c r="J8" s="12">
        <v>2744.7179487179487</v>
      </c>
    </row>
    <row r="9" spans="2:10" x14ac:dyDescent="0.25">
      <c r="B9" s="26" t="s">
        <v>2</v>
      </c>
      <c r="C9" s="1">
        <v>128</v>
      </c>
      <c r="D9" s="2">
        <v>2046.1738095238095</v>
      </c>
      <c r="E9" s="6">
        <v>127</v>
      </c>
      <c r="F9" s="2">
        <v>2089.6706349206347</v>
      </c>
      <c r="G9" s="9">
        <v>132</v>
      </c>
      <c r="H9" s="10">
        <v>2083.3854961832062</v>
      </c>
      <c r="I9" s="9">
        <v>131</v>
      </c>
      <c r="J9" s="12">
        <v>2093.2884615384614</v>
      </c>
    </row>
    <row r="10" spans="2:10" x14ac:dyDescent="0.25">
      <c r="B10" s="26" t="s">
        <v>3</v>
      </c>
      <c r="C10" s="1">
        <v>103</v>
      </c>
      <c r="D10" s="2">
        <v>1769.2111650485438</v>
      </c>
      <c r="E10" s="6">
        <v>99</v>
      </c>
      <c r="F10" s="2">
        <v>1799.3732323232325</v>
      </c>
      <c r="G10" s="9">
        <v>96</v>
      </c>
      <c r="H10" s="10">
        <v>1842.8328125</v>
      </c>
      <c r="I10" s="9">
        <v>97</v>
      </c>
      <c r="J10" s="12">
        <v>1861.770618556701</v>
      </c>
    </row>
    <row r="11" spans="2:10" ht="15.75" thickBot="1" x14ac:dyDescent="0.3">
      <c r="B11" s="27" t="s">
        <v>4</v>
      </c>
      <c r="C11" s="8">
        <v>304</v>
      </c>
      <c r="D11" s="4">
        <v>2130.9929499999998</v>
      </c>
      <c r="E11" s="8">
        <v>303</v>
      </c>
      <c r="F11" s="4">
        <v>2178.1422833333331</v>
      </c>
      <c r="G11" s="3">
        <v>307</v>
      </c>
      <c r="H11" s="4">
        <v>2195.326518151815</v>
      </c>
      <c r="I11" s="3">
        <v>306</v>
      </c>
      <c r="J11" s="5">
        <v>2215.3853311258276</v>
      </c>
    </row>
    <row r="13" spans="2:10" s="13" customFormat="1" ht="12.75" x14ac:dyDescent="0.2"/>
    <row r="14" spans="2:10" s="13" customFormat="1" ht="12.75" x14ac:dyDescent="0.2"/>
    <row r="15" spans="2:10" s="13" customFormat="1" ht="12.75" x14ac:dyDescent="0.2"/>
  </sheetData>
  <mergeCells count="6">
    <mergeCell ref="B2:J2"/>
    <mergeCell ref="B4:B5"/>
    <mergeCell ref="C4:D4"/>
    <mergeCell ref="E4:F4"/>
    <mergeCell ref="G4:H4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D0C06-C04C-4371-B36E-0649D4B4B497}">
  <dimension ref="B2:R16"/>
  <sheetViews>
    <sheetView showGridLines="0" tabSelected="1" topLeftCell="B1" workbookViewId="0">
      <selection activeCell="F8" sqref="F8"/>
    </sheetView>
  </sheetViews>
  <sheetFormatPr defaultRowHeight="15" x14ac:dyDescent="0.25"/>
  <cols>
    <col min="1" max="1" width="2.28515625" customWidth="1"/>
    <col min="2" max="2" width="43.85546875" customWidth="1"/>
    <col min="3" max="18" width="8.42578125" customWidth="1"/>
  </cols>
  <sheetData>
    <row r="2" spans="2:18" x14ac:dyDescent="0.25">
      <c r="B2" s="34" t="s">
        <v>18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2:18" ht="15.75" thickBot="1" x14ac:dyDescent="0.3"/>
    <row r="4" spans="2:18" ht="15" customHeight="1" x14ac:dyDescent="0.25">
      <c r="B4" s="47" t="s">
        <v>0</v>
      </c>
      <c r="C4" s="45" t="s">
        <v>12</v>
      </c>
      <c r="D4" s="39"/>
      <c r="E4" s="39"/>
      <c r="F4" s="40"/>
      <c r="G4" s="45" t="s">
        <v>13</v>
      </c>
      <c r="H4" s="39"/>
      <c r="I4" s="39"/>
      <c r="J4" s="40"/>
      <c r="K4" s="45" t="s">
        <v>14</v>
      </c>
      <c r="L4" s="39"/>
      <c r="M4" s="39"/>
      <c r="N4" s="40"/>
      <c r="O4" s="39" t="s">
        <v>15</v>
      </c>
      <c r="P4" s="39"/>
      <c r="Q4" s="39"/>
      <c r="R4" s="40"/>
    </row>
    <row r="5" spans="2:18" ht="27" customHeight="1" x14ac:dyDescent="0.25">
      <c r="B5" s="48"/>
      <c r="C5" s="46" t="s">
        <v>6</v>
      </c>
      <c r="D5" s="42"/>
      <c r="E5" s="43" t="s">
        <v>19</v>
      </c>
      <c r="F5" s="44"/>
      <c r="G5" s="46" t="s">
        <v>6</v>
      </c>
      <c r="H5" s="42"/>
      <c r="I5" s="43" t="s">
        <v>19</v>
      </c>
      <c r="J5" s="44"/>
      <c r="K5" s="46" t="s">
        <v>6</v>
      </c>
      <c r="L5" s="42"/>
      <c r="M5" s="43" t="s">
        <v>19</v>
      </c>
      <c r="N5" s="44"/>
      <c r="O5" s="41" t="s">
        <v>6</v>
      </c>
      <c r="P5" s="42"/>
      <c r="Q5" s="43" t="s">
        <v>19</v>
      </c>
      <c r="R5" s="44"/>
    </row>
    <row r="6" spans="2:18" x14ac:dyDescent="0.25">
      <c r="B6" s="49"/>
      <c r="C6" s="20" t="s">
        <v>16</v>
      </c>
      <c r="D6" s="21" t="s">
        <v>17</v>
      </c>
      <c r="E6" s="21" t="s">
        <v>16</v>
      </c>
      <c r="F6" s="22" t="s">
        <v>17</v>
      </c>
      <c r="G6" s="20" t="s">
        <v>16</v>
      </c>
      <c r="H6" s="21" t="s">
        <v>17</v>
      </c>
      <c r="I6" s="21" t="s">
        <v>16</v>
      </c>
      <c r="J6" s="22" t="s">
        <v>17</v>
      </c>
      <c r="K6" s="20" t="s">
        <v>16</v>
      </c>
      <c r="L6" s="21" t="s">
        <v>17</v>
      </c>
      <c r="M6" s="21" t="s">
        <v>16</v>
      </c>
      <c r="N6" s="22" t="s">
        <v>17</v>
      </c>
      <c r="O6" s="23" t="s">
        <v>16</v>
      </c>
      <c r="P6" s="21" t="s">
        <v>17</v>
      </c>
      <c r="Q6" s="21" t="s">
        <v>16</v>
      </c>
      <c r="R6" s="22" t="s">
        <v>17</v>
      </c>
    </row>
    <row r="7" spans="2:18" x14ac:dyDescent="0.25">
      <c r="B7" s="24" t="s">
        <v>5</v>
      </c>
      <c r="C7" s="17">
        <v>0</v>
      </c>
      <c r="D7" s="6">
        <v>4</v>
      </c>
      <c r="E7" s="28">
        <v>0</v>
      </c>
      <c r="F7" s="29">
        <v>3750</v>
      </c>
      <c r="G7" s="17">
        <v>0</v>
      </c>
      <c r="H7" s="6">
        <v>4</v>
      </c>
      <c r="I7" s="28">
        <v>0</v>
      </c>
      <c r="J7" s="29">
        <v>5156.6900000000005</v>
      </c>
      <c r="K7" s="17">
        <v>0</v>
      </c>
      <c r="L7" s="6">
        <v>4</v>
      </c>
      <c r="M7" s="28">
        <v>0</v>
      </c>
      <c r="N7" s="29">
        <v>5156.6899999999996</v>
      </c>
      <c r="O7" s="14">
        <v>0</v>
      </c>
      <c r="P7" s="6">
        <v>4</v>
      </c>
      <c r="Q7" s="28">
        <v>0</v>
      </c>
      <c r="R7" s="29">
        <v>5156.6899999999996</v>
      </c>
    </row>
    <row r="8" spans="2:18" x14ac:dyDescent="0.25">
      <c r="B8" s="24" t="s">
        <v>1</v>
      </c>
      <c r="C8" s="17">
        <v>7</v>
      </c>
      <c r="D8" s="6">
        <v>31</v>
      </c>
      <c r="E8" s="30">
        <v>3600</v>
      </c>
      <c r="F8" s="31">
        <v>3356.4516129032259</v>
      </c>
      <c r="G8" s="17">
        <v>8</v>
      </c>
      <c r="H8" s="6">
        <v>32</v>
      </c>
      <c r="I8" s="30">
        <v>3471.4285714285716</v>
      </c>
      <c r="J8" s="31">
        <v>3409.375</v>
      </c>
      <c r="K8" s="17">
        <v>8</v>
      </c>
      <c r="L8" s="6">
        <v>31</v>
      </c>
      <c r="M8" s="30">
        <v>3471.4285714285716</v>
      </c>
      <c r="N8" s="31">
        <v>3427.7419354838707</v>
      </c>
      <c r="O8" s="14">
        <v>8</v>
      </c>
      <c r="P8" s="6">
        <v>31</v>
      </c>
      <c r="Q8" s="30">
        <v>3471.4285714285716</v>
      </c>
      <c r="R8" s="31">
        <v>3429.0322580645161</v>
      </c>
    </row>
    <row r="9" spans="2:18" ht="15.75" customHeight="1" x14ac:dyDescent="0.25">
      <c r="B9" s="24" t="s">
        <v>11</v>
      </c>
      <c r="C9" s="18">
        <v>8</v>
      </c>
      <c r="D9" s="1">
        <v>4</v>
      </c>
      <c r="E9" s="28">
        <v>3987.5</v>
      </c>
      <c r="F9" s="29">
        <v>3275</v>
      </c>
      <c r="G9" s="18">
        <v>8</v>
      </c>
      <c r="H9" s="1">
        <v>4</v>
      </c>
      <c r="I9" s="28">
        <v>3987.5</v>
      </c>
      <c r="J9" s="29">
        <v>3600</v>
      </c>
      <c r="K9" s="18">
        <v>8</v>
      </c>
      <c r="L9" s="1">
        <v>4</v>
      </c>
      <c r="M9" s="28">
        <v>3987.5</v>
      </c>
      <c r="N9" s="29">
        <v>3750</v>
      </c>
      <c r="O9" s="15">
        <v>9</v>
      </c>
      <c r="P9" s="1">
        <v>4</v>
      </c>
      <c r="Q9" s="28">
        <v>3866.6666666666665</v>
      </c>
      <c r="R9" s="29">
        <v>3625</v>
      </c>
    </row>
    <row r="10" spans="2:18" x14ac:dyDescent="0.25">
      <c r="B10" s="24" t="s">
        <v>2</v>
      </c>
      <c r="C10" s="18">
        <v>60</v>
      </c>
      <c r="D10" s="1">
        <v>141</v>
      </c>
      <c r="E10" s="28">
        <v>2623.2333333333331</v>
      </c>
      <c r="F10" s="29">
        <v>2468.6621276595743</v>
      </c>
      <c r="G10" s="18">
        <v>63</v>
      </c>
      <c r="H10" s="1">
        <v>148</v>
      </c>
      <c r="I10" s="28">
        <v>2666.7301587301586</v>
      </c>
      <c r="J10" s="29">
        <v>2453.2645844594595</v>
      </c>
      <c r="K10" s="18">
        <v>61</v>
      </c>
      <c r="L10" s="1">
        <v>155</v>
      </c>
      <c r="M10" s="28">
        <v>2695.967213114754</v>
      </c>
      <c r="N10" s="29">
        <v>2478.2345806451613</v>
      </c>
      <c r="O10" s="15">
        <v>66</v>
      </c>
      <c r="P10" s="1">
        <v>158</v>
      </c>
      <c r="Q10" s="28">
        <v>2717.939393939394</v>
      </c>
      <c r="R10" s="29">
        <v>2500.6733335443037</v>
      </c>
    </row>
    <row r="11" spans="2:18" x14ac:dyDescent="0.25">
      <c r="B11" s="24" t="s">
        <v>3</v>
      </c>
      <c r="C11" s="18">
        <v>11</v>
      </c>
      <c r="D11" s="1">
        <v>70</v>
      </c>
      <c r="E11" s="28">
        <v>2109.090909090909</v>
      </c>
      <c r="F11" s="29">
        <v>1976.2857142857142</v>
      </c>
      <c r="G11" s="18">
        <v>13</v>
      </c>
      <c r="H11" s="1">
        <v>76</v>
      </c>
      <c r="I11" s="28">
        <v>2130.7692307692309</v>
      </c>
      <c r="J11" s="29">
        <v>1969.0526315789473</v>
      </c>
      <c r="K11" s="18">
        <v>14</v>
      </c>
      <c r="L11" s="1">
        <v>84</v>
      </c>
      <c r="M11" s="28">
        <v>2121.4285714285716</v>
      </c>
      <c r="N11" s="29">
        <v>1972</v>
      </c>
      <c r="O11" s="15">
        <v>14</v>
      </c>
      <c r="P11" s="1">
        <v>92</v>
      </c>
      <c r="Q11" s="28">
        <v>2284.6840642857142</v>
      </c>
      <c r="R11" s="29">
        <v>2025.8369565217392</v>
      </c>
    </row>
    <row r="12" spans="2:18" ht="15.75" thickBot="1" x14ac:dyDescent="0.3">
      <c r="B12" s="25" t="s">
        <v>4</v>
      </c>
      <c r="C12" s="19">
        <v>86</v>
      </c>
      <c r="D12" s="8">
        <v>250</v>
      </c>
      <c r="E12" s="32">
        <v>2754.0470588235294</v>
      </c>
      <c r="F12" s="33">
        <v>2457.14624</v>
      </c>
      <c r="G12" s="19">
        <v>92</v>
      </c>
      <c r="H12" s="8">
        <v>264</v>
      </c>
      <c r="I12" s="32">
        <v>2768.1758241758243</v>
      </c>
      <c r="J12" s="33">
        <v>2488.0981761363632</v>
      </c>
      <c r="K12" s="19">
        <v>91</v>
      </c>
      <c r="L12" s="8">
        <v>278</v>
      </c>
      <c r="M12" s="32">
        <v>2763.4676923076922</v>
      </c>
      <c r="N12" s="33">
        <v>2487.9896402877694</v>
      </c>
      <c r="O12" s="16">
        <v>97</v>
      </c>
      <c r="P12" s="8">
        <v>289</v>
      </c>
      <c r="Q12" s="32">
        <v>2817.3914260416664</v>
      </c>
      <c r="R12" s="33">
        <v>2501.4191927335632</v>
      </c>
    </row>
    <row r="14" spans="2:18" s="13" customFormat="1" ht="12.75" x14ac:dyDescent="0.2"/>
    <row r="15" spans="2:18" s="13" customFormat="1" ht="12.75" x14ac:dyDescent="0.2"/>
    <row r="16" spans="2:18" s="13" customFormat="1" ht="12.75" x14ac:dyDescent="0.2"/>
  </sheetData>
  <mergeCells count="14">
    <mergeCell ref="O4:R4"/>
    <mergeCell ref="O5:P5"/>
    <mergeCell ref="Q5:R5"/>
    <mergeCell ref="B2:R2"/>
    <mergeCell ref="G4:J4"/>
    <mergeCell ref="G5:H5"/>
    <mergeCell ref="I5:J5"/>
    <mergeCell ref="K4:N4"/>
    <mergeCell ref="K5:L5"/>
    <mergeCell ref="M5:N5"/>
    <mergeCell ref="C5:D5"/>
    <mergeCell ref="E5:F5"/>
    <mergeCell ref="C4:F4"/>
    <mergeCell ref="B4:B6"/>
  </mergeCells>
  <conditionalFormatting sqref="C7:R12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Jurgita Bogdan</dc:creator>
  <cp:lastModifiedBy>Mindaugas Genys</cp:lastModifiedBy>
  <cp:lastPrinted>2017-02-03T08:01:38Z</cp:lastPrinted>
  <dcterms:created xsi:type="dcterms:W3CDTF">2014-11-04T10:11:31Z</dcterms:created>
  <dcterms:modified xsi:type="dcterms:W3CDTF">2023-03-09T11:12:05Z</dcterms:modified>
</cp:coreProperties>
</file>